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северяночка" sheetId="1" r:id="rId1"/>
  </sheets>
  <definedNames>
    <definedName name="_xlnm.Print_Area" localSheetId="0">северяночка!$A$1:$EX$26</definedName>
  </definedNames>
  <calcPr calcId="145621"/>
</workbook>
</file>

<file path=xl/calcChain.xml><?xml version="1.0" encoding="utf-8"?>
<calcChain xmlns="http://schemas.openxmlformats.org/spreadsheetml/2006/main">
  <c r="CX11" i="1" l="1"/>
  <c r="CX6" i="1"/>
  <c r="CX5" i="1"/>
</calcChain>
</file>

<file path=xl/sharedStrings.xml><?xml version="1.0" encoding="utf-8"?>
<sst xmlns="http://schemas.openxmlformats.org/spreadsheetml/2006/main" count="30" uniqueCount="30">
  <si>
    <t>Финансово-экономическая деятельность организации                                                                                                                      Распределение объема средств организации по источникам их получения</t>
  </si>
  <si>
    <t>Код по ОКЕИ: тысяча рублей - 384</t>
  </si>
  <si>
    <t>Наименование показателей</t>
  </si>
  <si>
    <t>№
строки</t>
  </si>
  <si>
    <t>Фактически</t>
  </si>
  <si>
    <t>Объем средств организации- всего (сумма строк 02,06)</t>
  </si>
  <si>
    <t>01</t>
  </si>
  <si>
    <t>в том числе : бюджетные средства- всего (сумма строк 03-05)</t>
  </si>
  <si>
    <t>02</t>
  </si>
  <si>
    <t>в том числе бюджета:</t>
  </si>
  <si>
    <t>федерального</t>
  </si>
  <si>
    <t>03</t>
  </si>
  <si>
    <t>субъекта РФ</t>
  </si>
  <si>
    <t>04</t>
  </si>
  <si>
    <t>местного</t>
  </si>
  <si>
    <t>05</t>
  </si>
  <si>
    <t>внебюджетные средства (сумма строк 07,08,10-12)</t>
  </si>
  <si>
    <t>06</t>
  </si>
  <si>
    <t>в том числе средства: организаций</t>
  </si>
  <si>
    <t>07</t>
  </si>
  <si>
    <t>населения</t>
  </si>
  <si>
    <t>08</t>
  </si>
  <si>
    <t>из них родительская плата</t>
  </si>
  <si>
    <t>09</t>
  </si>
  <si>
    <t>внебюджетных фондов</t>
  </si>
  <si>
    <t>10</t>
  </si>
  <si>
    <t>инностранных источников</t>
  </si>
  <si>
    <t>11</t>
  </si>
  <si>
    <t>другие внебюджетные организации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</si>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</sst>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 Cyr"/>
    </font>
    <font>
      <sz val="10"/>
      <name val="Times New Roman"/>
    </font>
    <font>
      <b/>
      <sz val="12"/>
      <name val="Times New Roman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0" fontId="1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wrapText="1" indent="1"/>
    </xf>
    <xf numFmtId="0" fontId="1" fillId="0" borderId="4" xfId="0" applyFont="1" applyBorder="1" applyAlignment="1">
      <alignment horizontal="left" wrapText="1" indent="1"/>
    </xf>
    <xf numFmtId="0" fontId="1" fillId="0" borderId="3" xfId="0" applyFont="1" applyBorder="1" applyAlignment="1">
      <alignment horizontal="left" indent="2"/>
    </xf>
    <xf numFmtId="0" fontId="1" fillId="0" borderId="4" xfId="0" applyFont="1" applyBorder="1" applyAlignment="1">
      <alignment horizontal="left" indent="2"/>
    </xf>
    <xf numFmtId="49" fontId="1" fillId="2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5"/>
  </sheetPr>
  <dimension ref="A1:IW26"/>
  <sheetViews>
    <sheetView tabSelected="1" zoomScale="110" workbookViewId="0">
      <selection activeCell="FA3" sqref="FA3"/>
    </sheetView>
  </sheetViews>
  <sheetFormatPr defaultColWidth="0.85546875" defaultRowHeight="12.75" customHeight="1" x14ac:dyDescent="0.2"/>
  <cols>
    <col min="1" max="257" width="0.85546875" style="1" customWidth="1"/>
  </cols>
  <sheetData>
    <row r="1" spans="1:186" s="2" customFormat="1" ht="46.5" customHeight="1" x14ac:dyDescent="0.2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</row>
    <row r="2" spans="1:186" s="2" customFormat="1" ht="16.5" customHeight="1" x14ac:dyDescent="0.2">
      <c r="DR2" s="3" t="s">
        <v>1</v>
      </c>
      <c r="EA2" s="3"/>
      <c r="ES2" s="3"/>
    </row>
    <row r="3" spans="1:186" s="4" customFormat="1" ht="66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6" t="s">
        <v>3</v>
      </c>
      <c r="CQ3" s="16"/>
      <c r="CR3" s="16"/>
      <c r="CS3" s="16"/>
      <c r="CT3" s="16"/>
      <c r="CU3" s="16"/>
      <c r="CV3" s="16"/>
      <c r="CW3" s="16"/>
      <c r="CX3" s="16" t="s">
        <v>4</v>
      </c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</row>
    <row r="4" spans="1:186" s="2" customFormat="1" ht="12.75" customHeight="1" x14ac:dyDescent="0.2">
      <c r="A4" s="17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>
        <v>2</v>
      </c>
      <c r="CQ4" s="17"/>
      <c r="CR4" s="17"/>
      <c r="CS4" s="17"/>
      <c r="CT4" s="17"/>
      <c r="CU4" s="17"/>
      <c r="CV4" s="17"/>
      <c r="CW4" s="17"/>
      <c r="CX4" s="17">
        <v>3</v>
      </c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</row>
    <row r="5" spans="1:186" s="2" customFormat="1" ht="12.75" customHeight="1" x14ac:dyDescent="0.2">
      <c r="A5" s="5"/>
      <c r="B5" s="18" t="s">
        <v>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9"/>
      <c r="CP5" s="20" t="s">
        <v>6</v>
      </c>
      <c r="CQ5" s="20"/>
      <c r="CR5" s="20"/>
      <c r="CS5" s="20"/>
      <c r="CT5" s="20"/>
      <c r="CU5" s="20"/>
      <c r="CV5" s="20"/>
      <c r="CW5" s="20"/>
      <c r="CX5" s="21">
        <f>CX6+CX11</f>
        <v>74807.599999999991</v>
      </c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FI5" s="22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</row>
    <row r="6" spans="1:186" s="2" customFormat="1" ht="12.75" customHeight="1" x14ac:dyDescent="0.2">
      <c r="A6" s="7"/>
      <c r="B6" s="24" t="s">
        <v>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5"/>
      <c r="CP6" s="20" t="s">
        <v>8</v>
      </c>
      <c r="CQ6" s="20"/>
      <c r="CR6" s="20"/>
      <c r="CS6" s="20"/>
      <c r="CT6" s="20"/>
      <c r="CU6" s="20"/>
      <c r="CV6" s="20"/>
      <c r="CW6" s="20"/>
      <c r="CX6" s="21">
        <f>CX8+CX9+CX10</f>
        <v>73518.399999999994</v>
      </c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</row>
    <row r="7" spans="1:186" s="2" customFormat="1" ht="12.75" customHeight="1" x14ac:dyDescent="0.2">
      <c r="A7" s="8"/>
      <c r="B7" s="26" t="s">
        <v>9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7"/>
      <c r="CP7" s="28"/>
      <c r="CQ7" s="28"/>
      <c r="CR7" s="28"/>
      <c r="CS7" s="28"/>
      <c r="CT7" s="28"/>
      <c r="CU7" s="28"/>
      <c r="CV7" s="28"/>
      <c r="CW7" s="28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1"/>
      <c r="EL7" s="1"/>
      <c r="EM7" s="1"/>
      <c r="EN7" s="1"/>
      <c r="EO7" s="1"/>
      <c r="EP7" s="1"/>
      <c r="EQ7" s="1"/>
      <c r="ER7" s="1"/>
      <c r="ES7" s="1"/>
    </row>
    <row r="8" spans="1:186" x14ac:dyDescent="0.2">
      <c r="A8" s="8"/>
      <c r="B8" s="26" t="s">
        <v>10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7"/>
      <c r="CP8" s="20" t="s">
        <v>11</v>
      </c>
      <c r="CQ8" s="20"/>
      <c r="CR8" s="20"/>
      <c r="CS8" s="20"/>
      <c r="CT8" s="20"/>
      <c r="CU8" s="20"/>
      <c r="CV8" s="20"/>
      <c r="CW8" s="20"/>
      <c r="CX8" s="21">
        <v>0</v>
      </c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</row>
    <row r="9" spans="1:186" x14ac:dyDescent="0.2">
      <c r="A9" s="5"/>
      <c r="B9" s="18" t="s">
        <v>12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9"/>
      <c r="CP9" s="20" t="s">
        <v>13</v>
      </c>
      <c r="CQ9" s="20"/>
      <c r="CR9" s="20"/>
      <c r="CS9" s="20"/>
      <c r="CT9" s="20"/>
      <c r="CU9" s="20"/>
      <c r="CV9" s="20"/>
      <c r="CW9" s="20"/>
      <c r="CX9" s="21">
        <v>23153.200000000001</v>
      </c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</row>
    <row r="10" spans="1:186" x14ac:dyDescent="0.2">
      <c r="A10" s="9"/>
      <c r="B10" s="29" t="s">
        <v>14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30"/>
      <c r="CP10" s="20" t="s">
        <v>15</v>
      </c>
      <c r="CQ10" s="20"/>
      <c r="CR10" s="20"/>
      <c r="CS10" s="20"/>
      <c r="CT10" s="20"/>
      <c r="CU10" s="20"/>
      <c r="CV10" s="20"/>
      <c r="CW10" s="20"/>
      <c r="CX10" s="21">
        <v>50365.2</v>
      </c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</row>
    <row r="11" spans="1:186" x14ac:dyDescent="0.2">
      <c r="A11" s="9"/>
      <c r="B11" s="29" t="s">
        <v>16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30"/>
      <c r="CP11" s="20" t="s">
        <v>17</v>
      </c>
      <c r="CQ11" s="20"/>
      <c r="CR11" s="20"/>
      <c r="CS11" s="20"/>
      <c r="CT11" s="20"/>
      <c r="CU11" s="20"/>
      <c r="CV11" s="20"/>
      <c r="CW11" s="20"/>
      <c r="CX11" s="21">
        <f>CX13</f>
        <v>1289.2</v>
      </c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</row>
    <row r="12" spans="1:186" x14ac:dyDescent="0.2">
      <c r="A12" s="9"/>
      <c r="B12" s="29" t="s">
        <v>18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30"/>
      <c r="CP12" s="20" t="s">
        <v>19</v>
      </c>
      <c r="CQ12" s="20"/>
      <c r="CR12" s="20"/>
      <c r="CS12" s="20"/>
      <c r="CT12" s="20"/>
      <c r="CU12" s="20"/>
      <c r="CV12" s="20"/>
      <c r="CW12" s="20"/>
      <c r="CX12" s="21">
        <v>0</v>
      </c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</row>
    <row r="13" spans="1:186" x14ac:dyDescent="0.2">
      <c r="A13" s="9"/>
      <c r="B13" s="29" t="s">
        <v>20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30"/>
      <c r="CP13" s="20" t="s">
        <v>21</v>
      </c>
      <c r="CQ13" s="20"/>
      <c r="CR13" s="20"/>
      <c r="CS13" s="20"/>
      <c r="CT13" s="20"/>
      <c r="CU13" s="20"/>
      <c r="CV13" s="20"/>
      <c r="CW13" s="20"/>
      <c r="CX13" s="21">
        <v>1289.2</v>
      </c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</row>
    <row r="14" spans="1:186" x14ac:dyDescent="0.2">
      <c r="A14" s="9"/>
      <c r="B14" s="29" t="s">
        <v>22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30"/>
      <c r="CP14" s="20" t="s">
        <v>23</v>
      </c>
      <c r="CQ14" s="20"/>
      <c r="CR14" s="20"/>
      <c r="CS14" s="20"/>
      <c r="CT14" s="20"/>
      <c r="CU14" s="20"/>
      <c r="CV14" s="20"/>
      <c r="CW14" s="20"/>
      <c r="CX14" s="21">
        <v>0</v>
      </c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</row>
    <row r="15" spans="1:186" x14ac:dyDescent="0.2">
      <c r="A15" s="9"/>
      <c r="B15" s="29" t="s">
        <v>24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30"/>
      <c r="CP15" s="20" t="s">
        <v>25</v>
      </c>
      <c r="CQ15" s="20"/>
      <c r="CR15" s="20"/>
      <c r="CS15" s="20"/>
      <c r="CT15" s="20"/>
      <c r="CU15" s="20"/>
      <c r="CV15" s="20"/>
      <c r="CW15" s="20"/>
      <c r="CX15" s="21">
        <v>0</v>
      </c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</row>
    <row r="16" spans="1:186" x14ac:dyDescent="0.2">
      <c r="A16" s="9"/>
      <c r="B16" s="18" t="s">
        <v>26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9"/>
      <c r="CP16" s="20" t="s">
        <v>27</v>
      </c>
      <c r="CQ16" s="20"/>
      <c r="CR16" s="20"/>
      <c r="CS16" s="20"/>
      <c r="CT16" s="20"/>
      <c r="CU16" s="20"/>
      <c r="CV16" s="20"/>
      <c r="CW16" s="20"/>
      <c r="CX16" s="21">
        <v>0</v>
      </c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</row>
    <row r="17" spans="1:179" x14ac:dyDescent="0.2">
      <c r="A17" s="9"/>
      <c r="B17" s="18" t="s">
        <v>28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9"/>
      <c r="CP17" s="20" t="s">
        <v>29</v>
      </c>
      <c r="CQ17" s="20"/>
      <c r="CR17" s="20"/>
      <c r="CS17" s="20"/>
      <c r="CT17" s="20"/>
      <c r="CU17" s="20"/>
      <c r="CV17" s="20"/>
      <c r="CW17" s="20"/>
      <c r="CX17" s="21">
        <v>0</v>
      </c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</row>
    <row r="19" spans="1:179" ht="12" customHeight="1" x14ac:dyDescent="0.2">
      <c r="K19" s="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</row>
    <row r="20" spans="1:179" ht="10.5" customHeight="1" x14ac:dyDescent="0.2"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11"/>
      <c r="BH20" s="11"/>
      <c r="BI20" s="11"/>
      <c r="BJ20" s="11"/>
    </row>
    <row r="21" spans="1:179" ht="10.5" customHeight="1" x14ac:dyDescent="0.2"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179" ht="10.5" customHeight="1" x14ac:dyDescent="0.2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179" ht="10.5" customHeight="1" x14ac:dyDescent="0.2"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179" s="12" customFormat="1" ht="12.75" customHeight="1" x14ac:dyDescent="0.2"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"/>
    </row>
    <row r="26" spans="1:179" s="12" customFormat="1" ht="12.75" customHeight="1" x14ac:dyDescent="0.2"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</sheetData>
  <mergeCells count="49">
    <mergeCell ref="EZ16:FW16"/>
    <mergeCell ref="B17:CO17"/>
    <mergeCell ref="CP17:CW17"/>
    <mergeCell ref="CX17:DU17"/>
    <mergeCell ref="EZ17:FW17"/>
    <mergeCell ref="B15:CO15"/>
    <mergeCell ref="CP15:CW15"/>
    <mergeCell ref="CX15:DU15"/>
    <mergeCell ref="B16:CO16"/>
    <mergeCell ref="CP16:CW16"/>
    <mergeCell ref="CX16:DU16"/>
    <mergeCell ref="B13:CO13"/>
    <mergeCell ref="CP13:CW13"/>
    <mergeCell ref="CX13:DU13"/>
    <mergeCell ref="B14:CO14"/>
    <mergeCell ref="CP14:CW14"/>
    <mergeCell ref="CX14:DU14"/>
    <mergeCell ref="B11:CO11"/>
    <mergeCell ref="CP11:CW11"/>
    <mergeCell ref="CX11:DU11"/>
    <mergeCell ref="B12:CO12"/>
    <mergeCell ref="CP12:CW12"/>
    <mergeCell ref="CX12:DU12"/>
    <mergeCell ref="B9:CO9"/>
    <mergeCell ref="CP9:CW9"/>
    <mergeCell ref="CX9:DU9"/>
    <mergeCell ref="B10:CO10"/>
    <mergeCell ref="CP10:CW10"/>
    <mergeCell ref="CX10:DU10"/>
    <mergeCell ref="B7:CO7"/>
    <mergeCell ref="CP7:CW7"/>
    <mergeCell ref="CX7:DU7"/>
    <mergeCell ref="B8:CO8"/>
    <mergeCell ref="CP8:CW8"/>
    <mergeCell ref="CX8:DU8"/>
    <mergeCell ref="B5:CO5"/>
    <mergeCell ref="CP5:CW5"/>
    <mergeCell ref="CX5:DU5"/>
    <mergeCell ref="FI5:GD5"/>
    <mergeCell ref="B6:CO6"/>
    <mergeCell ref="CP6:CW6"/>
    <mergeCell ref="CX6:DU6"/>
    <mergeCell ref="B1:ES1"/>
    <mergeCell ref="A3:CO3"/>
    <mergeCell ref="CP3:CW3"/>
    <mergeCell ref="CX3:DU3"/>
    <mergeCell ref="A4:CO4"/>
    <mergeCell ref="CP4:CW4"/>
    <mergeCell ref="CX4:DU4"/>
  </mergeCells>
  <pageMargins left="0.9842519999999999" right="0.90551199999999987" top="0.78740199999999982" bottom="0.39370099999999991" header="0.19684999999999997" footer="0.19684999999999997"/>
  <pageSetup paperSize="9" scale="65" orientation="landscape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северяночка</vt:lpstr>
      <vt:lpstr>северяночка!Область_печати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revision>1</cp:revision>
  <dcterms:created xsi:type="dcterms:W3CDTF">2004-03-03T07:01:00Z</dcterms:created>
  <dcterms:modified xsi:type="dcterms:W3CDTF">2023-04-05T14:26:45Z</dcterms:modified>
  <cp:version>917504</cp:version>
</cp:coreProperties>
</file>